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товары'!$E$25:$F$25</definedName>
    <definedName name="e_com">#REF!</definedName>
    <definedName name="_xlnm.Print_Area" localSheetId="0">'по окэду общий'!$A$1:$M$23</definedName>
  </definedNames>
  <calcPr calcId="144525"/>
</workbook>
</file>

<file path=xl/calcChain.xml><?xml version="1.0" encoding="utf-8"?>
<calcChain xmlns="http://schemas.openxmlformats.org/spreadsheetml/2006/main"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<sst xmlns="http://schemas.openxmlformats.org/spreadsheetml/2006/main" count="88" uniqueCount="56">
  <si>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</si>
  <si>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</si>
  <si>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</si>
  <si>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</si>
  <si>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</si>
  <si>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</si>
  <si>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</si>
  <si>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</si>
  <si>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</si>
  <si>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</si>
  <si>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</si>
  <si>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</si>
  <si>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</si>
  <si>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</si>
  <si>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</si>
  <si>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</si>
  <si>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</si>
  <si>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</si>
  <si>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</si>
  <si>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</si>
  <si>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</si>
  <si>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</si>
  <si>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</si>
  <si>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</si>
  <si>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</si>
  <si>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</si>
  <si>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</si>
  <si>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</si>
  <si>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</si>
  <si>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</si>
  <si>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</si>
  <si>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</si>
  <si>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</si>
  <si>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</si>
  <si>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</si>
  <si>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</si>
  <si>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</si>
  <si>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</si>
  <si>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киім, аяқкиім және спорттық тауарлар</t>
  </si>
  <si>
    <t>сұлулық және денсаулық (косметика, парфюмерия, қырыну тауарлары, сұлулық құралдары мен жабдықтары)</t>
  </si>
  <si>
    <t>үйге және саяжайға арналған тауарлар</t>
  </si>
  <si>
    <t>азық-түліктер</t>
  </si>
  <si>
    <t>жиһаз</t>
  </si>
  <si>
    <t>құрылыс және жөндеу</t>
  </si>
  <si>
    <t>автотауарлар</t>
  </si>
  <si>
    <t>компьютерлер, ноутбуктер, бағдарламалық жасақтама, компьютерлік тауарлар</t>
  </si>
  <si>
    <t>тұрмыстық техника</t>
  </si>
  <si>
    <t>телефондар мен гаджеттер</t>
  </si>
  <si>
    <t>балаларға арналған тауарлар (ойыншықтар, балалар киімдері, тағамдары, арбалар, бесіктер)</t>
  </si>
  <si>
    <t>аксессуарлар (сөмкелер, көзілдіріктер, сағаттар, қолшатырлар, әмияндар)</t>
  </si>
  <si>
    <t>зергерлік бұйымдар</t>
  </si>
  <si>
    <t>дәріхана (дәрілік препараттар, медициналық тауарлар, дәрумендер және ББҚ)</t>
  </si>
  <si>
    <t>теледидарлар, аудио, бейне және фото техника</t>
  </si>
  <si>
    <t>бос уақыт және шығармашылық (сыйлықтар, гүлдер, мерекелерге арналған тауарлар)</t>
  </si>
  <si>
    <t>жануарларға арналған тауарлар</t>
  </si>
  <si>
    <t>кеңсе тауарлары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</si>
</sst>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19" fillId="0" borderId="0" xfId="42" applyFont="1" applyFill="1" applyBorder="1" applyAlignment="1">
      <alignment horizontal="left" wrapText="1"/>
    </xf>
    <xf numFmtId="0" fontId="19" fillId="0" borderId="10" xfId="42" applyFont="1" applyFill="1" applyBorder="1" applyAlignment="1">
      <alignment horizontal="left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3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8-4CA4-943E-AB44DA3F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8848"/>
        <c:axId val="221563712"/>
      </c:barChart>
      <c:catAx>
        <c:axId val="5191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1563712"/>
        <c:crosses val="autoZero"/>
        <c:auto val="1"/>
        <c:lblAlgn val="ctr"/>
        <c:lblOffset val="100"/>
        <c:noMultiLvlLbl val="0"/>
      </c:catAx>
      <c:valAx>
        <c:axId val="221563712"/>
        <c:scaling>
          <c:orientation val="minMax"/>
        </c:scaling>
        <c:delete val="0"/>
        <c:axPos val="b"/>
        <c:majorGridlines/>
        <c:numFmt formatCode="#,##0.0" sourceLinked="1"/>
        <c:majorTickMark val="out"/>
        <c:minorTickMark val="none"/>
        <c:tickLblPos val="nextTo"/>
        <c:crossAx val="5191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D7-4942-9397-281C426ED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03232"/>
        <c:axId val="221565440"/>
      </c:barChart>
      <c:catAx>
        <c:axId val="142303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21565440"/>
        <c:crosses val="autoZero"/>
        <c:auto val="1"/>
        <c:lblAlgn val="ctr"/>
        <c:lblOffset val="100"/>
        <c:noMultiLvlLbl val="0"/>
      </c:catAx>
      <c:valAx>
        <c:axId val="221565440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4230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99999330440929"/>
          <c:y val="3.9532805436906841E-2"/>
          <c:w val="0.47914350894957292"/>
          <c:h val="0.841624297358698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товары'!$B$25:$B$34</c:f>
              <c:strCache>
                <c:ptCount val="10"/>
                <c:pt idx="0">
                  <c:v>теледидарлар, аудио, бейне және фото техника</c:v>
                </c:pt>
                <c:pt idx="1">
                  <c:v>сұлулық және денсаулық (косметика, парфюмерия, қырыну тауарлары, сұлулық құралдары мен жабдықтары)</c:v>
                </c:pt>
                <c:pt idx="2">
                  <c:v>азық-түліктер</c:v>
                </c:pt>
                <c:pt idx="3">
                  <c:v>жиһаз</c:v>
                </c:pt>
                <c:pt idx="4">
                  <c:v>автотауарлар</c:v>
                </c:pt>
                <c:pt idx="5">
                  <c:v>үйге және саяжайға арналған тауарлар</c:v>
                </c:pt>
                <c:pt idx="6">
                  <c:v>компьютерлер, ноутбуктер, бағдарламалық жасақтама, компьютерлік тауарлар</c:v>
                </c:pt>
                <c:pt idx="7">
                  <c:v>киім, аяқкиім және спорттық тауарлар</c:v>
                </c:pt>
                <c:pt idx="8">
                  <c:v>тұрмыстық техника</c:v>
                </c:pt>
                <c:pt idx="9">
                  <c:v>телефондар мен гаджеттер</c:v>
                </c:pt>
              </c:strCache>
            </c:strRef>
          </c:cat>
          <c:val>
            <c:numRef>
              <c:f>'розница товары'!$C$25:$C$34</c:f>
              <c:numCache>
                <c:formatCode>#,##0.0</c:formatCode>
                <c:ptCount val="10"/>
                <c:pt idx="0">
                  <c:v>100.673232</c:v>
                </c:pt>
                <c:pt idx="1">
                  <c:v>106.648011</c:v>
                </c:pt>
                <c:pt idx="2">
                  <c:v>111.383371</c:v>
                </c:pt>
                <c:pt idx="3">
                  <c:v>127.785411</c:v>
                </c:pt>
                <c:pt idx="4">
                  <c:v>151.60962900000001</c:v>
                </c:pt>
                <c:pt idx="5">
                  <c:v>152.192646</c:v>
                </c:pt>
                <c:pt idx="6">
                  <c:v>152.22063600000001</c:v>
                </c:pt>
                <c:pt idx="7">
                  <c:v>277.36438600000002</c:v>
                </c:pt>
                <c:pt idx="8">
                  <c:v>355.589271</c:v>
                </c:pt>
                <c:pt idx="9">
                  <c:v>735.12987799999996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E-42A8-BDD2-EC4CD2FDD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17824"/>
        <c:axId val="221567744"/>
      </c:barChart>
      <c:catAx>
        <c:axId val="5191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221567744"/>
        <c:crosses val="autoZero"/>
        <c:auto val="1"/>
        <c:lblAlgn val="ctr"/>
        <c:lblOffset val="100"/>
        <c:noMultiLvlLbl val="0"/>
      </c:catAx>
      <c:valAx>
        <c:axId val="22156774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51917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</xdr:row>
      <xdr:rowOff>114300</xdr:rowOff>
    </xdr:from>
    <xdr:to>
      <xdr:col>21</xdr:col>
      <xdr:colOff>400051</xdr:colOff>
      <xdr:row>24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>
      <c r="A5" t="s">
        <v>1</v>
      </c>
      <c r="B5" t="s">
        <v>0</v>
      </c>
      <c r="C5" t="s">
        <v>21</v>
      </c>
    </row>
    <row r="6" spans="1:13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tabSelected="1" topLeftCell="I1" workbookViewId="0">
      <selection activeCell="P28" sqref="P27:U28"/>
    </sheetView>
  </sheetViews>
  <sheetFormatPr defaultRowHeight="15"/>
  <cols>
    <col min="2" max="2" width="38" customWidth="1"/>
    <col min="3" max="3" width="14.5703125" customWidth="1"/>
    <col min="4" max="4" width="15.85546875" style="1" customWidth="1"/>
    <col min="5" max="5" width="13.28515625" customWidth="1"/>
    <col min="6" max="6" width="12.7109375" customWidth="1"/>
  </cols>
  <sheetData>
    <row r="2" spans="2:5">
      <c r="C2" s="11">
        <v>2679837702</v>
      </c>
    </row>
    <row r="3" spans="2:5">
      <c r="B3" s="13" t="s">
        <v>41</v>
      </c>
      <c r="C3" s="11">
        <v>111383371</v>
      </c>
      <c r="E3" s="11"/>
    </row>
    <row r="4" spans="2:5">
      <c r="B4" s="13" t="s">
        <v>47</v>
      </c>
      <c r="C4" s="11">
        <v>735129878</v>
      </c>
      <c r="E4" s="11"/>
    </row>
    <row r="5" spans="2:5" ht="23.25">
      <c r="B5" s="13" t="s">
        <v>45</v>
      </c>
      <c r="C5" s="11">
        <v>152220636</v>
      </c>
      <c r="E5" s="11"/>
    </row>
    <row r="6" spans="2:5" ht="23.25">
      <c r="B6" s="13" t="s">
        <v>48</v>
      </c>
      <c r="C6" s="11">
        <v>79428692</v>
      </c>
      <c r="E6" s="11"/>
    </row>
    <row r="7" spans="2:5" ht="34.5">
      <c r="B7" s="13" t="s">
        <v>39</v>
      </c>
      <c r="C7" s="11">
        <v>106648011</v>
      </c>
      <c r="E7" s="11"/>
    </row>
    <row r="8" spans="2:5" ht="23.25">
      <c r="B8" s="13" t="s">
        <v>49</v>
      </c>
      <c r="C8" s="11">
        <v>36166879</v>
      </c>
      <c r="E8" s="11"/>
    </row>
    <row r="9" spans="2:5">
      <c r="B9" s="13" t="s">
        <v>50</v>
      </c>
      <c r="C9" s="11">
        <v>60988062</v>
      </c>
      <c r="E9" s="11"/>
    </row>
    <row r="10" spans="2:5">
      <c r="B10" s="13" t="s">
        <v>40</v>
      </c>
      <c r="C10" s="11">
        <v>152192646</v>
      </c>
      <c r="E10" s="11"/>
    </row>
    <row r="11" spans="2:5">
      <c r="B11" s="13" t="s">
        <v>42</v>
      </c>
      <c r="C11" s="11">
        <v>127785411</v>
      </c>
      <c r="E11" s="11"/>
    </row>
    <row r="12" spans="2:5">
      <c r="B12" s="13" t="s">
        <v>43</v>
      </c>
      <c r="C12" s="11">
        <v>78418163</v>
      </c>
      <c r="E12" s="11"/>
    </row>
    <row r="13" spans="2:5" ht="23.25">
      <c r="B13" s="13" t="s">
        <v>51</v>
      </c>
      <c r="C13" s="11">
        <v>33214440</v>
      </c>
      <c r="E13" s="11"/>
    </row>
    <row r="14" spans="2:5">
      <c r="B14" s="13" t="s">
        <v>52</v>
      </c>
      <c r="C14" s="11">
        <v>100673232</v>
      </c>
      <c r="E14" s="11"/>
    </row>
    <row r="15" spans="2:5">
      <c r="B15" s="13" t="s">
        <v>46</v>
      </c>
      <c r="C15" s="11">
        <v>355589271</v>
      </c>
      <c r="E15" s="11"/>
    </row>
    <row r="16" spans="2:5">
      <c r="B16" s="13" t="s">
        <v>44</v>
      </c>
      <c r="C16" s="11">
        <v>151609629</v>
      </c>
      <c r="E16" s="11"/>
    </row>
    <row r="17" spans="2:7">
      <c r="B17" s="13" t="s">
        <v>38</v>
      </c>
      <c r="C17" s="11">
        <v>277364386</v>
      </c>
      <c r="E17" s="11"/>
    </row>
    <row r="18" spans="2:7" ht="23.25">
      <c r="B18" s="13" t="s">
        <v>53</v>
      </c>
      <c r="C18" s="11">
        <v>88499850</v>
      </c>
      <c r="E18" s="11"/>
    </row>
    <row r="19" spans="2:7">
      <c r="B19" s="13" t="s">
        <v>54</v>
      </c>
      <c r="C19" s="11">
        <v>16152222</v>
      </c>
      <c r="E19" s="11"/>
    </row>
    <row r="20" spans="2:7">
      <c r="B20" s="13" t="s">
        <v>55</v>
      </c>
      <c r="C20" s="11">
        <v>5027550</v>
      </c>
      <c r="E20" s="11"/>
    </row>
    <row r="21" spans="2:7">
      <c r="B21" s="13" t="s">
        <v>22</v>
      </c>
      <c r="C21" s="11">
        <v>11345373</v>
      </c>
      <c r="E21" s="11"/>
    </row>
    <row r="24" spans="2:7">
      <c r="B24" s="10"/>
      <c r="C24" s="12"/>
    </row>
    <row r="25" spans="2:7" s="1" customFormat="1">
      <c r="B25" s="13" t="s">
        <v>52</v>
      </c>
      <c r="C25" s="12">
        <v>100.673232</v>
      </c>
      <c r="D25" s="12"/>
      <c r="E25" s="2"/>
    </row>
    <row r="26" spans="2:7" s="1" customFormat="1" ht="34.5">
      <c r="B26" s="13" t="s">
        <v>39</v>
      </c>
      <c r="C26" s="12">
        <v>106.648011</v>
      </c>
      <c r="D26" s="12"/>
      <c r="E26" s="13"/>
      <c r="F26" s="11"/>
    </row>
    <row r="27" spans="2:7" s="1" customFormat="1">
      <c r="B27" s="13" t="s">
        <v>41</v>
      </c>
      <c r="C27" s="12">
        <v>111.383371</v>
      </c>
      <c r="D27" s="12"/>
      <c r="E27" s="13"/>
      <c r="F27" s="11"/>
    </row>
    <row r="28" spans="2:7" s="1" customFormat="1">
      <c r="B28" s="13" t="s">
        <v>42</v>
      </c>
      <c r="C28" s="12">
        <v>127.785411</v>
      </c>
      <c r="D28" s="12"/>
      <c r="E28" s="13"/>
      <c r="F28" s="11"/>
    </row>
    <row r="29" spans="2:7" s="1" customFormat="1">
      <c r="B29" s="13" t="s">
        <v>44</v>
      </c>
      <c r="C29" s="12">
        <v>151.60962900000001</v>
      </c>
      <c r="D29" s="12"/>
      <c r="E29" s="13"/>
      <c r="F29" s="11"/>
    </row>
    <row r="30" spans="2:7">
      <c r="B30" s="13" t="s">
        <v>40</v>
      </c>
      <c r="C30" s="12">
        <v>152.192646</v>
      </c>
      <c r="D30" s="12"/>
      <c r="E30" s="13"/>
      <c r="F30" s="11"/>
      <c r="G30" s="1"/>
    </row>
    <row r="31" spans="2:7" ht="23.25">
      <c r="B31" s="13" t="s">
        <v>45</v>
      </c>
      <c r="C31" s="12">
        <v>152.22063600000001</v>
      </c>
      <c r="D31" s="12"/>
      <c r="E31" s="13"/>
      <c r="F31" s="11"/>
      <c r="G31" s="1"/>
    </row>
    <row r="32" spans="2:7">
      <c r="B32" s="13" t="s">
        <v>38</v>
      </c>
      <c r="C32" s="12">
        <v>277.36438600000002</v>
      </c>
      <c r="D32" s="12"/>
      <c r="E32" s="13"/>
      <c r="F32" s="11"/>
      <c r="G32" s="1"/>
    </row>
    <row r="33" spans="2:7">
      <c r="B33" s="13" t="s">
        <v>46</v>
      </c>
      <c r="C33" s="12">
        <v>355.589271</v>
      </c>
      <c r="D33" s="12"/>
      <c r="E33" s="13"/>
      <c r="F33" s="11"/>
      <c r="G33" s="1"/>
    </row>
    <row r="34" spans="2:7">
      <c r="B34" s="14" t="s">
        <v>47</v>
      </c>
      <c r="C34" s="12">
        <v>735.12987799999996</v>
      </c>
      <c r="D34" s="12"/>
      <c r="E34" s="13"/>
      <c r="F34" s="11"/>
      <c r="G34" s="1"/>
    </row>
    <row r="35" spans="2:7">
      <c r="E35" s="13"/>
      <c r="F35" s="11"/>
      <c r="G35" s="1"/>
    </row>
    <row r="36" spans="2:7">
      <c r="E36" s="13"/>
      <c r="F36" s="11"/>
      <c r="G36" s="1"/>
    </row>
    <row r="37" spans="2:7">
      <c r="E37" s="13"/>
      <c r="F37" s="11"/>
      <c r="G37" s="1"/>
    </row>
    <row r="38" spans="2:7">
      <c r="E38" s="13"/>
      <c r="F38" s="11"/>
      <c r="G38" s="1"/>
    </row>
    <row r="39" spans="2:7">
      <c r="E39" s="13"/>
      <c r="F39" s="11"/>
      <c r="G39" s="1"/>
    </row>
    <row r="40" spans="2:7">
      <c r="E40" s="13"/>
      <c r="F40" s="11"/>
      <c r="G40" s="1"/>
    </row>
    <row r="41" spans="2:7">
      <c r="E41" s="13"/>
      <c r="F41" s="11"/>
      <c r="G41" s="1"/>
    </row>
    <row r="42" spans="2:7">
      <c r="E42" s="13"/>
      <c r="F42" s="11"/>
      <c r="G42" s="1"/>
    </row>
    <row r="43" spans="2:7">
      <c r="E43" s="13"/>
      <c r="F43" s="11"/>
      <c r="G43" s="1"/>
    </row>
    <row r="44" spans="2:7">
      <c r="E44" s="13"/>
      <c r="F44" s="11"/>
      <c r="G44" s="1"/>
    </row>
  </sheetData>
  <autoFilter ref="E25:F25">
    <sortState ref="E26:F44">
      <sortCondition ref="F2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cp:lastPrinted>2023-05-22T10:14:13Z</cp:lastPrinted>
  <dcterms:created xsi:type="dcterms:W3CDTF">2023-05-19T08:48:50Z</dcterms:created>
  <dcterms:modified xsi:type="dcterms:W3CDTF">2025-05-19T04:59:28Z</dcterms:modified>
</cp:coreProperties>
</file>